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/>
  <c r="S41" i="5"/>
  <c r="Q42" i="5"/>
  <c r="R42" i="5" s="1"/>
  <c r="S42" i="5"/>
  <c r="Q43" i="5"/>
  <c r="R43" i="5"/>
  <c r="S43" i="5"/>
  <c r="Q44" i="5"/>
  <c r="R44" i="5" s="1"/>
  <c r="S44" i="5"/>
  <c r="Q45" i="5"/>
  <c r="R45" i="5"/>
  <c r="S45" i="5"/>
  <c r="Q46" i="5"/>
  <c r="R46" i="5" s="1"/>
  <c r="S46" i="5"/>
  <c r="Q47" i="5"/>
  <c r="R47" i="5"/>
  <c r="S47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<sst xmlns="http://schemas.openxmlformats.org/spreadsheetml/2006/main" count="331" uniqueCount="144">
  <si>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</si>
  <si>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</si>
  <si>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</si>
  <si>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</si>
  <si>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</si>
  <si>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</si>
  <si>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</si>
  <si>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</si>
  <si>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</si>
  <si>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</si>
  <si>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</si>
  <si>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</si>
  <si>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</si>
  <si>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</si>
  <si>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</si>
  <si>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</si>
  <si>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</si>
  <si>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</si>
  <si>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</si>
  <si>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</si>
  <si>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</si>
  <si>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</si>
  <si>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</si>
  <si>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</si>
  <si>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</si>
  <si>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</si>
  <si>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</si>
  <si>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</si>
  <si>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</si>
  <si>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</si>
  <si>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</si>
  <si>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</si>
  <si>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</si>
  <si>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</si>
  <si>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</si>
  <si>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</si>
  <si>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</si>
  <si>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</si>
  <si>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</si>
  <si>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</si>
  <si>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</si>
  <si>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</si>
  <si>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</si>
  <si>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</si>
  <si>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</si>
  <si>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</si>
  <si>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</si>
  <si>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</si>
  <si>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</si>
  <si>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</si>
  <si>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</si>
  <si>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</si>
  <si>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</si>
  <si>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</si>
  <si>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</si>
  <si>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</si>
  <si>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</si>
  <si>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ไผ่เลี้ยง</t>
  </si>
  <si>
    <t>รังกระโทก</t>
  </si>
  <si>
    <t>มณีรัตน์</t>
  </si>
  <si>
    <t>ศิริวรรณ</t>
  </si>
  <si>
    <t>กมลรัตน์</t>
  </si>
  <si>
    <t>อภิสิทธิ์</t>
  </si>
  <si>
    <t>ธนิตา</t>
  </si>
  <si>
    <t>บัวงาม</t>
  </si>
  <si>
    <t>ศิริชนะ</t>
  </si>
  <si>
    <t>ปวีณา</t>
  </si>
  <si>
    <t>เจริญทัศน์</t>
  </si>
  <si>
    <t>ชั้นมัธยมศึกษาปีที่ 6/11 ครูผู้ประเมิน  นายมานิต  ขยันชม  และนางวิภาษณีย์  เกิดนอก</t>
  </si>
  <si>
    <t>ยศวรรษ</t>
  </si>
  <si>
    <t>อาสม</t>
  </si>
  <si>
    <t>ดนัยฤทธิ์</t>
  </si>
  <si>
    <t>ศรีวาส</t>
  </si>
  <si>
    <t>อภิรัตน์</t>
  </si>
  <si>
    <t>เอกพล</t>
  </si>
  <si>
    <t>เชื้อบัณฑิต</t>
  </si>
  <si>
    <t>นิรุทธ์</t>
  </si>
  <si>
    <t>ธิติเศรษฐ์</t>
  </si>
  <si>
    <t>พระอารักษ์</t>
  </si>
  <si>
    <t>ฤทธิ์ไกร</t>
  </si>
  <si>
    <t>พงษ์รัตน์</t>
  </si>
  <si>
    <t>จักรพันธ์</t>
  </si>
  <si>
    <t>พาสันต์</t>
  </si>
  <si>
    <t>ธเนศ</t>
  </si>
  <si>
    <t>ภิบาลวงษ์</t>
  </si>
  <si>
    <t>ธนพล</t>
  </si>
  <si>
    <t>กิตติรัตน์</t>
  </si>
  <si>
    <t>ทิมา</t>
  </si>
  <si>
    <t>ธันวา</t>
  </si>
  <si>
    <t>โหมดเกษม</t>
  </si>
  <si>
    <t>รติพงษ์</t>
  </si>
  <si>
    <t>สาลีที</t>
  </si>
  <si>
    <t>พสธร</t>
  </si>
  <si>
    <t>ภักเกลี้ยง</t>
  </si>
  <si>
    <t>ขจรศักดิ์</t>
  </si>
  <si>
    <t>นัยเนตร</t>
  </si>
  <si>
    <t>ประภาวรินทร์</t>
  </si>
  <si>
    <t>จันทรมณี</t>
  </si>
  <si>
    <t>อทิตตญา</t>
  </si>
  <si>
    <t>ทองงอก</t>
  </si>
  <si>
    <t>พุธิตา</t>
  </si>
  <si>
    <t>คำภาชาติ</t>
  </si>
  <si>
    <t>ชลนิภา</t>
  </si>
  <si>
    <t>นิยมวงศ์</t>
  </si>
  <si>
    <t>วิลาวัลย์</t>
  </si>
  <si>
    <t>เมตมาตร</t>
  </si>
  <si>
    <t>อาทิณีย์</t>
  </si>
  <si>
    <t>ไชยชาติ</t>
  </si>
  <si>
    <t>ปาริฉัตร</t>
  </si>
  <si>
    <t>หงษ์ชื่น</t>
  </si>
  <si>
    <t>บริพัตร</t>
  </si>
  <si>
    <t>กุลวิลัย</t>
  </si>
  <si>
    <t>วราภรณ์</t>
  </si>
  <si>
    <t>วงษ์อนันต์</t>
  </si>
  <si>
    <t>ศุภาวรรณ</t>
  </si>
  <si>
    <t>ชินพันธ์</t>
  </si>
  <si>
    <t>มีชัย</t>
  </si>
  <si>
    <t>คำมาโฮม</t>
  </si>
  <si>
    <t>นภา</t>
  </si>
  <si>
    <t>พาลี</t>
  </si>
  <si>
    <t>ไกรมาศ</t>
  </si>
  <si>
    <t>กัลยกร</t>
  </si>
  <si>
    <t>บุญไพโรจน์</t>
  </si>
  <si>
    <t>ฐิติยาภรณ์</t>
  </si>
  <si>
    <t>ยอดศรี</t>
  </si>
  <si>
    <t>อารยา</t>
  </si>
  <si>
    <t>เทพศิริ</t>
  </si>
  <si>
    <t>สุกัลยา</t>
  </si>
  <si>
    <t>ร่วมกุศล</t>
  </si>
  <si>
    <t>เบญจวรรณ</t>
  </si>
  <si>
    <t>ทารา</t>
  </si>
  <si>
    <t>พิรัชชา</t>
  </si>
  <si>
    <t>เนียมจิตร</t>
  </si>
  <si>
    <t>วรรณนิสา</t>
  </si>
  <si>
    <t>วันทวี</t>
  </si>
  <si>
    <t>รุ้งฤดี</t>
  </si>
  <si>
    <t>สุปัตติ</t>
  </si>
  <si>
    <t>เครือแก้ว</t>
  </si>
  <si>
    <t>พัชรีภรณ์</t>
  </si>
  <si>
    <t>มณีนิล</t>
  </si>
  <si>
    <t>นภัสวรรณ</t>
  </si>
  <si>
    <t>คงมาก</t>
  </si>
  <si>
    <t>ศิริธร</t>
  </si>
  <si>
    <t>สุทาศรี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</si>
</sst>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69</v>
      </c>
      <c r="D5" s="13" t="s">
        <v>70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71</v>
      </c>
      <c r="D6" s="14" t="s">
        <v>58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62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73</v>
      </c>
      <c r="D8" s="14" t="s">
        <v>65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76</v>
      </c>
      <c r="D10" s="14" t="s">
        <v>57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81</v>
      </c>
      <c r="D13" s="14" t="s">
        <v>82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85</v>
      </c>
      <c r="D15" s="14" t="s">
        <v>64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86</v>
      </c>
      <c r="D16" s="14" t="s">
        <v>87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88</v>
      </c>
      <c r="D17" s="14" t="s">
        <v>89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90</v>
      </c>
      <c r="D18" s="14" t="s">
        <v>91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92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94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96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100</v>
      </c>
      <c r="D23" s="14" t="s">
        <v>101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102</v>
      </c>
      <c r="D24" s="14" t="s">
        <v>103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106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108</v>
      </c>
      <c r="D27" s="14" t="s">
        <v>109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110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112</v>
      </c>
      <c r="D29" s="14" t="s">
        <v>113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114</v>
      </c>
      <c r="D30" s="14" t="s">
        <v>115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63</v>
      </c>
      <c r="D31" s="14" t="s">
        <v>116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66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118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59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123</v>
      </c>
      <c r="D36" s="14" t="s">
        <v>124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127</v>
      </c>
      <c r="D38" s="14" t="s">
        <v>128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129</v>
      </c>
      <c r="D39" s="14" t="s">
        <v>130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131</v>
      </c>
      <c r="D40" s="14" t="s">
        <v>132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133</v>
      </c>
      <c r="D41" s="14" t="s">
        <v>134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7" si="8">SUM(E41:P41)</f>
        <v>0</v>
      </c>
      <c r="R41" s="43">
        <f t="shared" ref="R41:R47" si="9">(Q41/12)</f>
        <v>0</v>
      </c>
      <c r="S41" s="43">
        <f t="shared" ref="S41:S47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135</v>
      </c>
      <c r="D42" s="14" t="s">
        <v>136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61</v>
      </c>
      <c r="D43" s="14" t="s">
        <v>137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138</v>
      </c>
      <c r="D44" s="14" t="s">
        <v>139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8"/>
        <v>0</v>
      </c>
      <c r="R44" s="43">
        <f t="shared" si="9"/>
        <v>0</v>
      </c>
      <c r="S44" s="43">
        <f t="shared" si="10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60</v>
      </c>
      <c r="D45" s="14" t="s">
        <v>67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56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56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si="8"/>
        <v>0</v>
      </c>
      <c r="R47" s="43">
        <f t="shared" si="9"/>
        <v>0</v>
      </c>
      <c r="S47" s="43">
        <f t="shared" si="10"/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43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43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69</v>
      </c>
      <c r="D5" s="5" t="s">
        <v>70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71</v>
      </c>
      <c r="D6" s="8" t="s">
        <v>58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62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73</v>
      </c>
      <c r="D8" s="8" t="s">
        <v>65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76</v>
      </c>
      <c r="D10" s="8" t="s">
        <v>57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81</v>
      </c>
      <c r="D13" s="8" t="s">
        <v>82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85</v>
      </c>
      <c r="D15" s="8" t="s">
        <v>64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86</v>
      </c>
      <c r="D16" s="8" t="s">
        <v>87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88</v>
      </c>
      <c r="D17" s="8" t="s">
        <v>89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90</v>
      </c>
      <c r="D18" s="8" t="s">
        <v>91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92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94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96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100</v>
      </c>
      <c r="D23" s="8" t="s">
        <v>101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102</v>
      </c>
      <c r="D24" s="8" t="s">
        <v>103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106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108</v>
      </c>
      <c r="D27" s="8" t="s">
        <v>109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110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112</v>
      </c>
      <c r="D29" s="8" t="s">
        <v>113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114</v>
      </c>
      <c r="D30" s="8" t="s">
        <v>115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63</v>
      </c>
      <c r="D31" s="8" t="s">
        <v>116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66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118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59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123</v>
      </c>
      <c r="D36" s="8" t="s">
        <v>124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127</v>
      </c>
      <c r="D38" s="8" t="s">
        <v>128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129</v>
      </c>
      <c r="D39" s="8" t="s">
        <v>130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131</v>
      </c>
      <c r="D40" s="8" t="s">
        <v>132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133</v>
      </c>
      <c r="D41" s="8" t="s">
        <v>134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135</v>
      </c>
      <c r="D42" s="8" t="s">
        <v>136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61</v>
      </c>
      <c r="D43" s="8" t="s">
        <v>137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138</v>
      </c>
      <c r="D44" s="8" t="s">
        <v>139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60</v>
      </c>
      <c r="D45" s="8" t="s">
        <v>67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56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56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43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43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2017-11-30T07:09:47Z</dcterms:modified>
</cp:coreProperties>
</file>